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<sst xmlns="http://schemas.openxmlformats.org/spreadsheetml/2006/main" count="215" uniqueCount="162">
  <si>
    <t>附件：</t>
  </si>
  <si>
    <r>
      <rPr>
        <b/>
        <sz val="18"/>
        <color rgb="FF000000"/>
        <rFont val="Times New Roman"/>
        <charset val="134"/>
      </rPr>
      <t>2025</t>
    </r>
    <r>
      <rPr>
        <b/>
        <sz val="18"/>
        <color rgb="FF000000"/>
        <rFont val="宋体"/>
        <charset val="134"/>
      </rPr>
      <t>年度农资流通企业竞争力评价申报表</t>
    </r>
  </si>
  <si>
    <r>
      <rPr>
        <b/>
        <sz val="12"/>
        <color rgb="FF000000"/>
        <rFont val="宋体"/>
        <charset val="134"/>
        <scheme val="minor"/>
      </rPr>
      <t>填表说明：</t>
    </r>
    <r>
      <rPr>
        <sz val="12"/>
        <color rgb="FF000000"/>
        <rFont val="宋体"/>
        <charset val="134"/>
        <scheme val="minor"/>
      </rPr>
      <t xml:space="preserve">
1、表中的绿色填充处，请如实并严格按填报说明进行填报，内容空白或不实将影响最终评价结果，同时按要求附相关证明材料；
2、协会将对所有申报企业的报送材料严格保密，未经企业许可绝不向第三方透露；
3、请指定专人填表并负责与中国农资流通协会秘书处对接。中国农资流通协会秘书处联系人：张相敏，联系电话：13146685688（微信同号）。</t>
    </r>
  </si>
  <si>
    <t>申报企业名称：</t>
  </si>
  <si>
    <r>
      <rPr>
        <b/>
        <sz val="11"/>
        <color rgb="FF000000"/>
        <rFont val="宋体"/>
        <charset val="134"/>
        <scheme val="minor"/>
      </rPr>
      <t>联络专人：</t>
    </r>
    <r>
      <rPr>
        <b/>
        <u/>
        <sz val="11"/>
        <color rgb="FF000000"/>
        <rFont val="宋体"/>
        <charset val="134"/>
        <scheme val="minor"/>
      </rPr>
      <t xml:space="preserve">                      </t>
    </r>
  </si>
  <si>
    <r>
      <rPr>
        <b/>
        <sz val="11"/>
        <color rgb="FF000000"/>
        <rFont val="宋体"/>
        <charset val="134"/>
        <scheme val="minor"/>
      </rPr>
      <t>联系电话：</t>
    </r>
    <r>
      <rPr>
        <b/>
        <u/>
        <sz val="11"/>
        <color rgb="FF000000"/>
        <rFont val="宋体"/>
        <charset val="134"/>
        <scheme val="minor"/>
      </rPr>
      <t xml:space="preserve">                     </t>
    </r>
  </si>
  <si>
    <t>填报信息</t>
  </si>
  <si>
    <t>填报说明</t>
  </si>
  <si>
    <t>一、企业基础信息</t>
  </si>
  <si>
    <t>法人代表</t>
  </si>
  <si>
    <t>请填写相应信息或在相应方框处打√，并附企业营业执照</t>
  </si>
  <si>
    <t>企业注册核准时间</t>
  </si>
  <si>
    <t>年  月  日</t>
  </si>
  <si>
    <t>企业注册批准单位</t>
  </si>
  <si>
    <t>企业注册资本</t>
  </si>
  <si>
    <t>企业注册地址</t>
  </si>
  <si>
    <t>企业通讯地址</t>
  </si>
  <si>
    <t>现在所有制性质</t>
  </si>
  <si>
    <t>□国有  □集体  □民营  □混合所有  □外商投资  □个体工商户</t>
  </si>
  <si>
    <t>经营范围</t>
  </si>
  <si>
    <t>二、基础能力</t>
  </si>
  <si>
    <t>（一）员工情况</t>
  </si>
  <si>
    <t>1、现有大专及以上学历占比</t>
  </si>
  <si>
    <t>大专及以上学历占比=大专及以上学历人数/员工总人数</t>
  </si>
  <si>
    <t>员工总人数</t>
  </si>
  <si>
    <t>请填写数值</t>
  </si>
  <si>
    <t>大专及以上学历人数</t>
  </si>
  <si>
    <t>2、现有党员人数占比</t>
  </si>
  <si>
    <t>党员人数占比=党员人数/员工总人数</t>
  </si>
  <si>
    <t>党员人数</t>
  </si>
  <si>
    <t>（二）经营网络建设</t>
  </si>
  <si>
    <t>1、现有配送中心数量</t>
  </si>
  <si>
    <t>2、现有服务中心数量</t>
  </si>
  <si>
    <t>3、现有经营网点数量</t>
  </si>
  <si>
    <t>4、现有仓储设施面积</t>
  </si>
  <si>
    <t>仓储设施面积=自有面积+租赁面积</t>
  </si>
  <si>
    <t>自有面积（平方米）</t>
  </si>
  <si>
    <t>租赁面积（平方米）</t>
  </si>
  <si>
    <t>三、财务能力</t>
  </si>
  <si>
    <t>（一）财务基础实力</t>
  </si>
  <si>
    <t>1、2024年资产总额</t>
  </si>
  <si>
    <t>请填写企业资产负债表中资产一项的总计</t>
  </si>
  <si>
    <t>2、2024年营业总收入</t>
  </si>
  <si>
    <r>
      <rPr>
        <sz val="9"/>
        <color rgb="FF000000"/>
        <rFont val="宋体"/>
        <charset val="134"/>
      </rPr>
      <t>营业总收入=主营业务收入</t>
    </r>
    <r>
      <rPr>
        <sz val="9"/>
        <color rgb="FF000000"/>
        <rFont val="Times New Roman"/>
        <charset val="134"/>
      </rPr>
      <t>+</t>
    </r>
    <r>
      <rPr>
        <sz val="9"/>
        <color rgb="FF000000"/>
        <rFont val="宋体"/>
        <charset val="134"/>
      </rPr>
      <t>其他业务收入</t>
    </r>
  </si>
  <si>
    <t>2024年主营业务收入（万元）</t>
  </si>
  <si>
    <t>2024年其他业务收入（万元）</t>
  </si>
  <si>
    <t>3、2024年利润总额</t>
  </si>
  <si>
    <r>
      <rPr>
        <sz val="9"/>
        <color rgb="FF000000"/>
        <rFont val="宋体"/>
        <charset val="134"/>
      </rPr>
      <t>利润总额=营业利润</t>
    </r>
    <r>
      <rPr>
        <sz val="9"/>
        <color rgb="FF000000"/>
        <rFont val="Times New Roman"/>
        <charset val="134"/>
      </rPr>
      <t>+</t>
    </r>
    <r>
      <rPr>
        <sz val="9"/>
        <color rgb="FF000000"/>
        <rFont val="宋体"/>
        <charset val="134"/>
      </rPr>
      <t>营业外收入－营业外支出</t>
    </r>
  </si>
  <si>
    <t>2024年营业利润（万元）</t>
  </si>
  <si>
    <t>2024年营业外收入（万元）</t>
  </si>
  <si>
    <t>2024年营业外支出（万元）</t>
  </si>
  <si>
    <t xml:space="preserve">（二）增长速度
</t>
  </si>
  <si>
    <t>1、2024年总资产增长率</t>
  </si>
  <si>
    <r>
      <rPr>
        <sz val="9"/>
        <color rgb="FF000000"/>
        <rFont val="宋体"/>
        <charset val="134"/>
      </rPr>
      <t>总资产增长率=本年总资产增长额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年初资产总额×</t>
    </r>
    <r>
      <rPr>
        <sz val="9"/>
        <color rgb="FF000000"/>
        <rFont val="Times New Roman"/>
        <charset val="134"/>
      </rPr>
      <t>100%</t>
    </r>
  </si>
  <si>
    <t>2024年总资产增长额（万元）</t>
  </si>
  <si>
    <t>2024年初资产总额（万元）</t>
  </si>
  <si>
    <t>2、2024年收入增长率</t>
  </si>
  <si>
    <r>
      <rPr>
        <sz val="9"/>
        <color rgb="FF000000"/>
        <rFont val="宋体"/>
        <charset val="134"/>
      </rPr>
      <t>收入增长率=营业收入增长额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上年营业收入总额×</t>
    </r>
    <r>
      <rPr>
        <sz val="9"/>
        <color rgb="FF000000"/>
        <rFont val="Times New Roman"/>
        <charset val="134"/>
      </rPr>
      <t>100%</t>
    </r>
  </si>
  <si>
    <t>2024年营业收入增长额（万元）</t>
  </si>
  <si>
    <t>2023年营业收入总额（万元）</t>
  </si>
  <si>
    <t>（三）资本运营能力</t>
  </si>
  <si>
    <t>1、2024年存货周转率</t>
  </si>
  <si>
    <r>
      <rPr>
        <sz val="9"/>
        <color rgb="FF000000"/>
        <rFont val="宋体"/>
        <charset val="134"/>
      </rPr>
      <t>存货周转率=销货成本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平均存货余额×</t>
    </r>
    <r>
      <rPr>
        <sz val="9"/>
        <color rgb="FF000000"/>
        <rFont val="Times New Roman"/>
        <charset val="134"/>
      </rPr>
      <t>100%</t>
    </r>
  </si>
  <si>
    <t>2024年销货成本（万元）</t>
  </si>
  <si>
    <t>2024年平均存货余额（万元）</t>
  </si>
  <si>
    <t>2、2024年应收账款周转率</t>
  </si>
  <si>
    <r>
      <rPr>
        <sz val="9"/>
        <color rgb="FF000000"/>
        <rFont val="宋体"/>
        <charset val="134"/>
      </rPr>
      <t>应收账款周转率=主营业务收入净额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应收账款平均余额×</t>
    </r>
    <r>
      <rPr>
        <sz val="9"/>
        <color rgb="FF000000"/>
        <rFont val="Times New Roman"/>
        <charset val="134"/>
      </rPr>
      <t>100%</t>
    </r>
  </si>
  <si>
    <t>2024年主营业务收入净额（万元）</t>
  </si>
  <si>
    <t>2024年应收账款平均余额（万元）</t>
  </si>
  <si>
    <t>3、2024年总资产周转率</t>
  </si>
  <si>
    <r>
      <rPr>
        <sz val="9"/>
        <color rgb="FF000000"/>
        <rFont val="宋体"/>
        <charset val="134"/>
      </rPr>
      <t>总资产周转率=销售收入净额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平均资产总额×</t>
    </r>
    <r>
      <rPr>
        <sz val="9"/>
        <color rgb="FF000000"/>
        <rFont val="Times New Roman"/>
        <charset val="134"/>
      </rPr>
      <t>100%</t>
    </r>
  </si>
  <si>
    <t>2024年销售收入净额（万元）</t>
  </si>
  <si>
    <t>2024年平均资产总额（万元）</t>
  </si>
  <si>
    <t>四、经营能力</t>
  </si>
  <si>
    <t>（一）农资销售规模</t>
  </si>
  <si>
    <t>1、2024年肥料销售额（万元）</t>
  </si>
  <si>
    <t>2、2024年农药销售额（万元）</t>
  </si>
  <si>
    <t>请填写数值（包括植物、昆虫生长调节剂和农业、林业产品防腐剂或保鲜剂等产品）</t>
  </si>
  <si>
    <t>3、2024年其他销售额（万元）</t>
  </si>
  <si>
    <t>其他销售额=种子销售额+农膜销售额+农机销售额+其他农资品种销售额</t>
  </si>
  <si>
    <t>2024年种子销售额（万元）</t>
  </si>
  <si>
    <t>2024年农膜销售额（万元）</t>
  </si>
  <si>
    <t>2024年农机销售额（万元）</t>
  </si>
  <si>
    <t>（若有其他品种，请填写品种名称）</t>
  </si>
  <si>
    <t>（二）服务能力</t>
  </si>
  <si>
    <t>1、提供测土配方</t>
  </si>
  <si>
    <t>□是  □否</t>
  </si>
  <si>
    <t>请在相应方框处打√。若是，请提供本企业2024年进行测土配方服务的方案、新闻报道等；若不勾选，则默认为否。</t>
  </si>
  <si>
    <t>2、提供统防统治</t>
  </si>
  <si>
    <t>请在相应方框处打√。若是，请提供本企业2024年进行统防统治服务的方案、新闻报道等；若不勾选，则默认为否。</t>
  </si>
  <si>
    <t>3、提供农机作业</t>
  </si>
  <si>
    <t>请在相应方框处打√。若是，请提供本企业2024年进行农机服务的方案、新闻报道等；若不勾选，则默认为否。</t>
  </si>
  <si>
    <t>4、提供土地全托管</t>
  </si>
  <si>
    <t>请在相应方框处打√。若是，请提供本企业2024年进行土地全托管服务的方案、新闻报道等；若不勾选，则默认为否。</t>
  </si>
  <si>
    <t>5、提供数字化服务</t>
  </si>
  <si>
    <t>请在相应方框处打√。若是，请提供本企业2024年进行线上农资售卖、技术指导，产品追溯体系建立等数字化服务的相关材料；若不勾选，则默认为否。</t>
  </si>
  <si>
    <t>6、建立应急保供机制</t>
  </si>
  <si>
    <t>请在相应方框处打√。若是，请提供本企业现有的农资应急保供机制；若不勾选，则默认为否。</t>
  </si>
  <si>
    <t>7、提供其他服务</t>
  </si>
  <si>
    <t>请在相应方框处打√。若是，请提供本企业2024年进行农资包装废弃物回收、产后收储、辅助销售、金融、气象预报等服务的相关材料；若不勾选，则默认为否。</t>
  </si>
  <si>
    <t>五、企业文化</t>
  </si>
  <si>
    <t>（一）社会责任</t>
  </si>
  <si>
    <r>
      <rPr>
        <b/>
        <sz val="9"/>
        <color rgb="FF000000"/>
        <rFont val="宋体"/>
        <charset val="134"/>
      </rPr>
      <t>1、承担国家</t>
    </r>
    <r>
      <rPr>
        <b/>
        <sz val="9"/>
        <color rgb="FF000000"/>
        <rFont val="Times New Roman"/>
        <charset val="134"/>
      </rPr>
      <t>/</t>
    </r>
    <r>
      <rPr>
        <b/>
        <sz val="9"/>
        <color rgb="FF000000"/>
        <rFont val="宋体"/>
        <charset val="134"/>
      </rPr>
      <t>省级政府储备任务</t>
    </r>
  </si>
  <si>
    <t>请在相应方框处打√。若是，请逐项填写本企业2024年农资承储种类及相应量值，并附相关证明材料；若不勾选，则默认为否。</t>
  </si>
  <si>
    <t>承担国家储备任务</t>
  </si>
  <si>
    <r>
      <rPr>
        <u/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万吨</t>
    </r>
  </si>
  <si>
    <t>承担省级储备任务</t>
  </si>
  <si>
    <t>2、承担政府支持项目或资金</t>
  </si>
  <si>
    <t>请在相应方框处打√。若是，请逐项列出2024年本企业承担政府支持项目或资金的名称或金额，并附相关证明材料；若不勾选，则默认为否。</t>
  </si>
  <si>
    <t>（请填写承担政府支持项目或资金名称1)</t>
  </si>
  <si>
    <t>（金额1）</t>
  </si>
  <si>
    <t>（请填写承担政府支持项目或资金名称2)</t>
  </si>
  <si>
    <t>（金额2）</t>
  </si>
  <si>
    <t>……</t>
  </si>
  <si>
    <t>3、参与捐赠、救灾、扶贫等公益事业</t>
  </si>
  <si>
    <t>请在相应方框处打√。若是，请逐项列出2024年本企业参与捐赠、救灾、扶贫等公益事业的名称或金额，并附相关证明材料；若不勾选，则默认为否。</t>
  </si>
  <si>
    <t>（请填写参与捐赠、救灾、扶贫等公益事业名称1）</t>
  </si>
  <si>
    <t>（请填写参与捐赠、救灾、扶贫等公益事业名称2）</t>
  </si>
  <si>
    <t>4、公布社会责任报告</t>
  </si>
  <si>
    <t>请在相应方框处打√。若是，请提供本企业2024年已公布的社会责任报告；若不勾选，则默认为否。</t>
  </si>
  <si>
    <t>（二）企业信用</t>
  </si>
  <si>
    <t>企业信用等级评价</t>
  </si>
  <si>
    <t>□有  □无</t>
  </si>
  <si>
    <t>请在相应方框处打√。若有，请逐项列出2024年本企业的信用等级及评价机构（包括银行授信等级及授信银行），并附相关证明材料；若不勾选，则默认为无。</t>
  </si>
  <si>
    <t>（评价机构名称1）</t>
  </si>
  <si>
    <t>（信用等级1）</t>
  </si>
  <si>
    <t>（评价机构名称2）</t>
  </si>
  <si>
    <t>（信用等级2）</t>
  </si>
  <si>
    <t>（三）企业品牌</t>
  </si>
  <si>
    <t>1、品牌历史</t>
  </si>
  <si>
    <t>请填写本企业截止2024年12月31日拥有的品牌总量，和至少1个存续时长满3年的代表性品牌的名称、存续时间，并附其发展历程和相关证明材料。</t>
  </si>
  <si>
    <t>截止2024年12月31日拥有的品牌总数量</t>
  </si>
  <si>
    <r>
      <rPr>
        <u/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个</t>
    </r>
  </si>
  <si>
    <t>（存续时长满3年的代表性品牌名称1）</t>
  </si>
  <si>
    <t>（存续时间1）</t>
  </si>
  <si>
    <t>（存续时长满3年的代表性品牌名称2）</t>
  </si>
  <si>
    <t>（存续时间2）</t>
  </si>
  <si>
    <t>2、品牌美誉度</t>
  </si>
  <si>
    <t>请填写2024年本企业的顾客满意度和截止2024年12月31日本企业获得各级别荣誉的数量情况，并附相关证明材料（可只附本企业获得的最高级别荣誉相关证明材料）。</t>
  </si>
  <si>
    <t>2024年顾客满意度</t>
  </si>
  <si>
    <t>（若无满意度数据，请填无）</t>
  </si>
  <si>
    <t>获得国家级、省部级荣誉项数</t>
  </si>
  <si>
    <r>
      <t xml:space="preserve">□有  </t>
    </r>
    <r>
      <rPr>
        <u/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项
□无</t>
    </r>
  </si>
  <si>
    <t>获得地市级、县处级荣誉项数</t>
  </si>
  <si>
    <t>获得乡科级、街道居（村委会）荣誉项数</t>
  </si>
  <si>
    <t>（四）企业理念</t>
  </si>
  <si>
    <t>1、企业战略</t>
  </si>
  <si>
    <t>本企业2024年已制定的3—5年以上的中长期品牌发展规划（包括企业的市场观念、效益观念、创新观念等）。请根据本企业实际情况，在相应方框处打√；若有，请附相关证明材料（可只附封面和目录页）；若不勾选，则默认为无。</t>
  </si>
  <si>
    <t>2、企业精神</t>
  </si>
  <si>
    <t>能够证明企业精神的相关材料，包括爱国精神、服务精神、团结精神等（时间截止2024年12月31日）。请根据本企业实际情况，在相应方框处打√；若有，请附相关证明材料；若不勾选，则默认为无。</t>
  </si>
  <si>
    <t>（五）企业制度</t>
  </si>
  <si>
    <t>治理结构和管理体系</t>
  </si>
  <si>
    <t>本企业2024年已有的管理制度、产品质量管理制度、部门划分及职责分工等。请根据本企业实际情况，在相应方框处打√；若有，请附相关证明材料（可只附封面和目录页）；若不勾选，则默认为无。</t>
  </si>
  <si>
    <t>六、资源建设</t>
  </si>
  <si>
    <t>（一）供应商资源</t>
  </si>
  <si>
    <t>2024年仍生效的本企业与各供应商建立的战略合作协议等。请根据本企业实际情况，在相应方框处打√；若有，请附相关证明材料；若不勾选，则默认为无。</t>
  </si>
  <si>
    <t>（二）财务资源</t>
  </si>
  <si>
    <t>本企业2024年已有的财务信息资源、人力资源、设施等管理制度，与银行的合作关系等。请根据本企业实际情况，在相应方框处打√；若有，请附相关证明材料；若不勾选，则默认为无。</t>
  </si>
  <si>
    <t>（三）相关方资源</t>
  </si>
  <si>
    <t>本企业2024年已有的其他合作资源，如与科研院所、政府部门、其他流通企业等的合作关系等。请根据本企业实际情况，在相应方框处打√；若有，请附相关证明材料；若不勾选，则默认为无。</t>
  </si>
  <si>
    <t>七、行业评价</t>
  </si>
  <si>
    <t>行业专家和媒体评价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</si>
</sst>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000000"/>
      <name val="Times New Roman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u/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u/>
      <sz val="9"/>
      <color rgb="FF000000"/>
      <name val="宋体"/>
      <charset val="134"/>
    </font>
    <font>
      <sz val="10.5"/>
      <color theme="1"/>
      <name val="宋体"/>
      <charset val="134"/>
    </font>
    <font>
      <sz val="1"/>
      <color theme="1"/>
      <name val="黑体"/>
      <charset val="134"/>
    </font>
    <font>
      <sz val="1"/>
      <color theme="1"/>
      <name val="宋体"/>
      <charset val="134"/>
    </font>
    <font>
      <sz val="10.5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0" borderId="48" applyNumberFormat="0" applyFill="0" applyAlignment="0" applyProtection="0">
      <alignment vertical="center"/>
    </xf>
    <xf numFmtId="0" fontId="22" fillId="0" borderId="4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0" applyNumberFormat="0" applyAlignment="0" applyProtection="0">
      <alignment vertical="center"/>
    </xf>
    <xf numFmtId="0" fontId="24" fillId="5" borderId="51" applyNumberFormat="0" applyAlignment="0" applyProtection="0">
      <alignment vertical="center"/>
    </xf>
    <xf numFmtId="0" fontId="25" fillId="5" borderId="50" applyNumberFormat="0" applyAlignment="0" applyProtection="0">
      <alignment vertical="center"/>
    </xf>
    <xf numFmtId="0" fontId="26" fillId="6" borderId="52" applyNumberFormat="0" applyAlignment="0" applyProtection="0">
      <alignment vertical="center"/>
    </xf>
    <xf numFmtId="0" fontId="27" fillId="0" borderId="53" applyNumberFormat="0" applyFill="0" applyAlignment="0" applyProtection="0">
      <alignment vertical="center"/>
    </xf>
    <xf numFmtId="0" fontId="28" fillId="0" borderId="5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10" fontId="9" fillId="0" borderId="7" xfId="3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10" fontId="9" fillId="0" borderId="11" xfId="3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176" fontId="9" fillId="0" borderId="31" xfId="0" applyNumberFormat="1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176" fontId="9" fillId="2" borderId="31" xfId="0" applyNumberFormat="1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wrapText="1"/>
    </xf>
    <xf numFmtId="10" fontId="9" fillId="0" borderId="35" xfId="3" applyNumberFormat="1" applyFont="1" applyFill="1" applyBorder="1" applyAlignment="1">
      <alignment horizontal="center" vertical="center" wrapText="1"/>
    </xf>
    <xf numFmtId="10" fontId="9" fillId="0" borderId="31" xfId="3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0" fontId="9" fillId="0" borderId="31" xfId="3" applyNumberFormat="1" applyFont="1" applyFill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27" xfId="0" applyFont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8" fillId="0" borderId="32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left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 indent="2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workbookViewId="0">
      <selection activeCell="C88" sqref="C88"/>
    </sheetView>
  </sheetViews>
  <sheetFormatPr defaultColWidth="8.89090909090909" defaultRowHeight="14" outlineLevelCol="6"/>
  <cols>
    <col min="1" max="1" width="17.4454545454545" customWidth="1"/>
    <col min="2" max="2" width="16.4454545454545" customWidth="1"/>
    <col min="3" max="3" width="27.3636363636364" customWidth="1"/>
    <col min="4" max="4" width="17" style="1" customWidth="1"/>
    <col min="5" max="5" width="47.8272727272727" style="2" customWidth="1"/>
    <col min="7" max="7" width="11.1090909090909" customWidth="1"/>
  </cols>
  <sheetData>
    <row r="1" ht="17.5" spans="1:5">
      <c r="A1" s="3" t="s">
        <v>0</v>
      </c>
      <c r="B1" s="3"/>
      <c r="C1" s="3"/>
      <c r="D1" s="3"/>
      <c r="E1" s="3"/>
    </row>
    <row r="2" ht="27" customHeight="1" spans="1:6">
      <c r="A2" s="4" t="s">
        <v>1</v>
      </c>
      <c r="B2" s="4"/>
      <c r="C2" s="4"/>
      <c r="D2" s="4"/>
      <c r="E2" s="4"/>
      <c r="F2" s="5"/>
    </row>
    <row r="3" ht="103.95" customHeight="1" spans="1:6">
      <c r="A3" s="6" t="s">
        <v>2</v>
      </c>
      <c r="B3" s="7"/>
      <c r="C3" s="7"/>
      <c r="D3" s="7"/>
      <c r="E3" s="7"/>
      <c r="F3" s="5"/>
    </row>
    <row r="4" ht="24" customHeight="1" spans="1:5">
      <c r="A4" s="8" t="s">
        <v>3</v>
      </c>
      <c r="B4" s="9"/>
      <c r="C4" s="10" t="s">
        <v>4</v>
      </c>
      <c r="D4" s="10"/>
      <c r="E4" s="8" t="s">
        <v>5</v>
      </c>
    </row>
    <row r="5" ht="16.95" customHeight="1" spans="1:5">
      <c r="A5" s="11"/>
      <c r="B5" s="12"/>
      <c r="C5" s="11"/>
      <c r="D5" s="12"/>
      <c r="E5" s="11"/>
    </row>
    <row r="6" ht="16.95" customHeight="1" spans="1:7">
      <c r="A6" s="13" t="s">
        <v>6</v>
      </c>
      <c r="B6" s="14"/>
      <c r="C6" s="14"/>
      <c r="D6" s="14"/>
      <c r="E6" s="15" t="s">
        <v>7</v>
      </c>
      <c r="G6" s="16"/>
    </row>
    <row r="7" ht="16.95" customHeight="1" spans="1:7">
      <c r="A7" s="17" t="s">
        <v>8</v>
      </c>
      <c r="B7" s="18" t="s">
        <v>9</v>
      </c>
      <c r="C7" s="19"/>
      <c r="D7" s="20"/>
      <c r="E7" s="21" t="s">
        <v>10</v>
      </c>
      <c r="F7" s="22"/>
      <c r="G7" s="23"/>
    </row>
    <row r="8" ht="16.95" customHeight="1" spans="1:5">
      <c r="A8" s="24"/>
      <c r="B8" s="25" t="s">
        <v>11</v>
      </c>
      <c r="C8" s="26" t="s">
        <v>12</v>
      </c>
      <c r="D8" s="27"/>
      <c r="E8" s="28"/>
    </row>
    <row r="9" ht="16.95" customHeight="1" spans="1:7">
      <c r="A9" s="24"/>
      <c r="B9" s="25" t="s">
        <v>13</v>
      </c>
      <c r="C9" s="29"/>
      <c r="D9" s="30"/>
      <c r="E9" s="28"/>
      <c r="G9" s="31"/>
    </row>
    <row r="10" ht="16.95" customHeight="1" spans="1:7">
      <c r="A10" s="24"/>
      <c r="B10" s="32" t="s">
        <v>14</v>
      </c>
      <c r="C10" s="29"/>
      <c r="D10" s="30"/>
      <c r="E10" s="28"/>
      <c r="G10" s="16"/>
    </row>
    <row r="11" ht="16.95" customHeight="1" spans="1:7">
      <c r="A11" s="24"/>
      <c r="B11" s="25" t="s">
        <v>15</v>
      </c>
      <c r="C11" s="29"/>
      <c r="D11" s="30"/>
      <c r="E11" s="28"/>
      <c r="G11" s="16"/>
    </row>
    <row r="12" ht="16.95" customHeight="1" spans="1:5">
      <c r="A12" s="24"/>
      <c r="B12" s="32" t="s">
        <v>16</v>
      </c>
      <c r="C12" s="29"/>
      <c r="D12" s="30"/>
      <c r="E12" s="28"/>
    </row>
    <row r="13" ht="25.2" customHeight="1" spans="1:5">
      <c r="A13" s="24"/>
      <c r="B13" s="25" t="s">
        <v>17</v>
      </c>
      <c r="C13" s="26" t="s">
        <v>18</v>
      </c>
      <c r="D13" s="27"/>
      <c r="E13" s="28"/>
    </row>
    <row r="14" ht="16.95" customHeight="1" spans="1:7">
      <c r="A14" s="24"/>
      <c r="B14" s="33" t="s">
        <v>19</v>
      </c>
      <c r="C14" s="34"/>
      <c r="D14" s="35"/>
      <c r="E14" s="36"/>
      <c r="G14" s="23"/>
    </row>
    <row r="15" customHeight="1" spans="1:5">
      <c r="A15" s="17" t="s">
        <v>20</v>
      </c>
      <c r="B15" s="37" t="s">
        <v>21</v>
      </c>
      <c r="C15" s="38" t="s">
        <v>22</v>
      </c>
      <c r="D15" s="39" t="e">
        <f>D17/D16</f>
        <v>#DIV/0!</v>
      </c>
      <c r="E15" s="21" t="s">
        <v>23</v>
      </c>
    </row>
    <row r="16" spans="1:7">
      <c r="A16" s="24"/>
      <c r="B16" s="40"/>
      <c r="C16" s="41" t="s">
        <v>24</v>
      </c>
      <c r="D16" s="26"/>
      <c r="E16" s="28" t="s">
        <v>25</v>
      </c>
      <c r="G16" s="31"/>
    </row>
    <row r="17" spans="1:7">
      <c r="A17" s="24"/>
      <c r="B17" s="40"/>
      <c r="C17" s="41" t="s">
        <v>26</v>
      </c>
      <c r="D17" s="26"/>
      <c r="E17" s="28" t="s">
        <v>25</v>
      </c>
      <c r="G17" s="16"/>
    </row>
    <row r="18" customHeight="1" spans="1:7">
      <c r="A18" s="24"/>
      <c r="B18" s="40"/>
      <c r="C18" s="42" t="s">
        <v>27</v>
      </c>
      <c r="D18" s="43" t="e">
        <f>D19/D16</f>
        <v>#DIV/0!</v>
      </c>
      <c r="E18" s="28" t="s">
        <v>28</v>
      </c>
      <c r="G18" s="16"/>
    </row>
    <row r="19" ht="14.75" spans="1:5">
      <c r="A19" s="24"/>
      <c r="B19" s="44"/>
      <c r="C19" s="45" t="s">
        <v>29</v>
      </c>
      <c r="D19" s="46"/>
      <c r="E19" s="47" t="s">
        <v>25</v>
      </c>
    </row>
    <row r="20" ht="14.4" customHeight="1" spans="1:5">
      <c r="A20" s="24"/>
      <c r="B20" s="17" t="s">
        <v>30</v>
      </c>
      <c r="C20" s="38" t="s">
        <v>31</v>
      </c>
      <c r="D20" s="48"/>
      <c r="E20" s="21" t="s">
        <v>25</v>
      </c>
    </row>
    <row r="21" customHeight="1" spans="1:5">
      <c r="A21" s="24"/>
      <c r="B21" s="24"/>
      <c r="C21" s="42" t="s">
        <v>32</v>
      </c>
      <c r="D21" s="26"/>
      <c r="E21" s="28" t="s">
        <v>25</v>
      </c>
    </row>
    <row r="22" spans="1:5">
      <c r="A22" s="24"/>
      <c r="B22" s="24"/>
      <c r="C22" s="42" t="s">
        <v>33</v>
      </c>
      <c r="D22" s="26"/>
      <c r="E22" s="28" t="s">
        <v>25</v>
      </c>
    </row>
    <row r="23" customHeight="1" spans="1:5">
      <c r="A23" s="24"/>
      <c r="B23" s="24"/>
      <c r="C23" s="42" t="s">
        <v>34</v>
      </c>
      <c r="D23" s="49">
        <f>D24+D25</f>
        <v>0</v>
      </c>
      <c r="E23" s="28" t="s">
        <v>35</v>
      </c>
    </row>
    <row r="24" spans="1:5">
      <c r="A24" s="24"/>
      <c r="B24" s="24"/>
      <c r="C24" s="50" t="s">
        <v>36</v>
      </c>
      <c r="D24" s="26"/>
      <c r="E24" s="28" t="s">
        <v>25</v>
      </c>
    </row>
    <row r="25" ht="14.75" spans="1:5">
      <c r="A25" s="51"/>
      <c r="B25" s="51"/>
      <c r="C25" s="52" t="s">
        <v>37</v>
      </c>
      <c r="D25" s="53"/>
      <c r="E25" s="47" t="s">
        <v>25</v>
      </c>
    </row>
    <row r="26" spans="1:5">
      <c r="A26" s="54" t="s">
        <v>38</v>
      </c>
      <c r="B26" s="54" t="s">
        <v>39</v>
      </c>
      <c r="C26" s="55" t="s">
        <v>40</v>
      </c>
      <c r="D26" s="56"/>
      <c r="E26" s="57" t="s">
        <v>41</v>
      </c>
    </row>
    <row r="27" customHeight="1" spans="1:5">
      <c r="A27" s="58"/>
      <c r="B27" s="58"/>
      <c r="C27" s="42" t="s">
        <v>42</v>
      </c>
      <c r="D27" s="59">
        <f>D28+D29</f>
        <v>0</v>
      </c>
      <c r="E27" s="28" t="s">
        <v>43</v>
      </c>
    </row>
    <row r="28" spans="1:5">
      <c r="A28" s="58"/>
      <c r="B28" s="58"/>
      <c r="C28" s="41" t="s">
        <v>44</v>
      </c>
      <c r="D28" s="60"/>
      <c r="E28" s="28" t="s">
        <v>25</v>
      </c>
    </row>
    <row r="29" customHeight="1" spans="1:5">
      <c r="A29" s="58"/>
      <c r="B29" s="58"/>
      <c r="C29" s="41" t="s">
        <v>45</v>
      </c>
      <c r="D29" s="60"/>
      <c r="E29" s="28" t="s">
        <v>25</v>
      </c>
    </row>
    <row r="30" spans="1:5">
      <c r="A30" s="58"/>
      <c r="B30" s="58"/>
      <c r="C30" s="42" t="s">
        <v>46</v>
      </c>
      <c r="D30" s="59">
        <f>D31+D32-D33</f>
        <v>0</v>
      </c>
      <c r="E30" s="28" t="s">
        <v>47</v>
      </c>
    </row>
    <row r="31" customHeight="1" spans="1:5">
      <c r="A31" s="58"/>
      <c r="B31" s="58"/>
      <c r="C31" s="41" t="s">
        <v>48</v>
      </c>
      <c r="D31" s="61"/>
      <c r="E31" s="28" t="s">
        <v>25</v>
      </c>
    </row>
    <row r="32" customHeight="1" spans="1:5">
      <c r="A32" s="58"/>
      <c r="B32" s="58"/>
      <c r="C32" s="41" t="s">
        <v>49</v>
      </c>
      <c r="D32" s="61"/>
      <c r="E32" s="28" t="s">
        <v>25</v>
      </c>
    </row>
    <row r="33" customHeight="1" spans="1:5">
      <c r="A33" s="58"/>
      <c r="B33" s="62"/>
      <c r="C33" s="45" t="s">
        <v>50</v>
      </c>
      <c r="D33" s="63"/>
      <c r="E33" s="47" t="s">
        <v>25</v>
      </c>
    </row>
    <row r="34" spans="1:5">
      <c r="A34" s="58"/>
      <c r="B34" s="64" t="s">
        <v>51</v>
      </c>
      <c r="C34" s="38" t="s">
        <v>52</v>
      </c>
      <c r="D34" s="65" t="e">
        <f>D35/D36</f>
        <v>#DIV/0!</v>
      </c>
      <c r="E34" s="21" t="s">
        <v>53</v>
      </c>
    </row>
    <row r="35" customHeight="1" spans="1:5">
      <c r="A35" s="58"/>
      <c r="B35" s="58"/>
      <c r="C35" s="41" t="s">
        <v>54</v>
      </c>
      <c r="D35" s="60"/>
      <c r="E35" s="28" t="s">
        <v>25</v>
      </c>
    </row>
    <row r="36" customHeight="1" spans="1:5">
      <c r="A36" s="58"/>
      <c r="B36" s="58"/>
      <c r="C36" s="41" t="s">
        <v>55</v>
      </c>
      <c r="D36" s="60"/>
      <c r="E36" s="28" t="s">
        <v>25</v>
      </c>
    </row>
    <row r="37" spans="1:5">
      <c r="A37" s="58"/>
      <c r="B37" s="58"/>
      <c r="C37" s="42" t="s">
        <v>56</v>
      </c>
      <c r="D37" s="66" t="e">
        <f>D38/D39</f>
        <v>#DIV/0!</v>
      </c>
      <c r="E37" s="67" t="s">
        <v>57</v>
      </c>
    </row>
    <row r="38" customHeight="1" spans="1:5">
      <c r="A38" s="58"/>
      <c r="B38" s="58"/>
      <c r="C38" s="41" t="s">
        <v>58</v>
      </c>
      <c r="D38" s="60"/>
      <c r="E38" s="67" t="s">
        <v>25</v>
      </c>
    </row>
    <row r="39" customHeight="1" spans="1:5">
      <c r="A39" s="58"/>
      <c r="B39" s="62"/>
      <c r="C39" s="45" t="s">
        <v>59</v>
      </c>
      <c r="D39" s="63"/>
      <c r="E39" s="68" t="s">
        <v>25</v>
      </c>
    </row>
    <row r="40" spans="1:5">
      <c r="A40" s="58"/>
      <c r="B40" s="64" t="s">
        <v>60</v>
      </c>
      <c r="C40" s="38" t="s">
        <v>61</v>
      </c>
      <c r="D40" s="65" t="e">
        <f>D41/D42</f>
        <v>#DIV/0!</v>
      </c>
      <c r="E40" s="69" t="s">
        <v>62</v>
      </c>
    </row>
    <row r="41" customHeight="1" spans="1:5">
      <c r="A41" s="58"/>
      <c r="B41" s="58"/>
      <c r="C41" s="41" t="s">
        <v>63</v>
      </c>
      <c r="D41" s="60"/>
      <c r="E41" s="67" t="s">
        <v>25</v>
      </c>
    </row>
    <row r="42" customHeight="1" spans="1:5">
      <c r="A42" s="58"/>
      <c r="B42" s="58"/>
      <c r="C42" s="41" t="s">
        <v>64</v>
      </c>
      <c r="D42" s="60"/>
      <c r="E42" s="67" t="s">
        <v>25</v>
      </c>
    </row>
    <row r="43" customHeight="1" spans="1:5">
      <c r="A43" s="58"/>
      <c r="B43" s="58"/>
      <c r="C43" s="32" t="s">
        <v>65</v>
      </c>
      <c r="D43" s="70" t="e">
        <f>D44/D45</f>
        <v>#DIV/0!</v>
      </c>
      <c r="E43" s="67" t="s">
        <v>66</v>
      </c>
    </row>
    <row r="44" customHeight="1" spans="1:5">
      <c r="A44" s="58"/>
      <c r="B44" s="58"/>
      <c r="C44" s="41" t="s">
        <v>67</v>
      </c>
      <c r="D44" s="60"/>
      <c r="E44" s="67" t="s">
        <v>25</v>
      </c>
    </row>
    <row r="45" customHeight="1" spans="1:5">
      <c r="A45" s="58"/>
      <c r="B45" s="58"/>
      <c r="C45" s="41" t="s">
        <v>68</v>
      </c>
      <c r="D45" s="60"/>
      <c r="E45" s="67" t="s">
        <v>25</v>
      </c>
    </row>
    <row r="46" spans="1:5">
      <c r="A46" s="58"/>
      <c r="B46" s="58"/>
      <c r="C46" s="42" t="s">
        <v>69</v>
      </c>
      <c r="D46" s="66" t="e">
        <f>D47/D48</f>
        <v>#DIV/0!</v>
      </c>
      <c r="E46" s="67" t="s">
        <v>70</v>
      </c>
    </row>
    <row r="47" customHeight="1" spans="1:5">
      <c r="A47" s="58"/>
      <c r="B47" s="58"/>
      <c r="C47" s="41" t="s">
        <v>71</v>
      </c>
      <c r="D47" s="60"/>
      <c r="E47" s="67" t="s">
        <v>25</v>
      </c>
    </row>
    <row r="48" customHeight="1" spans="1:5">
      <c r="A48" s="62"/>
      <c r="B48" s="62"/>
      <c r="C48" s="45" t="s">
        <v>72</v>
      </c>
      <c r="D48" s="63"/>
      <c r="E48" s="68" t="s">
        <v>25</v>
      </c>
    </row>
    <row r="49" spans="1:5">
      <c r="A49" s="64" t="s">
        <v>73</v>
      </c>
      <c r="B49" s="71" t="s">
        <v>74</v>
      </c>
      <c r="C49" s="38" t="s">
        <v>75</v>
      </c>
      <c r="D49" s="72"/>
      <c r="E49" s="21" t="s">
        <v>25</v>
      </c>
    </row>
    <row r="50" customHeight="1" spans="1:5">
      <c r="A50" s="58"/>
      <c r="B50" s="73"/>
      <c r="C50" s="42" t="s">
        <v>76</v>
      </c>
      <c r="D50" s="60"/>
      <c r="E50" s="28" t="s">
        <v>77</v>
      </c>
    </row>
    <row r="51" customHeight="1" spans="1:5">
      <c r="A51" s="58"/>
      <c r="B51" s="73"/>
      <c r="C51" s="42" t="s">
        <v>78</v>
      </c>
      <c r="D51" s="60"/>
      <c r="E51" s="28" t="s">
        <v>79</v>
      </c>
    </row>
    <row r="52" customHeight="1" spans="1:5">
      <c r="A52" s="58"/>
      <c r="B52" s="73"/>
      <c r="C52" s="41" t="s">
        <v>80</v>
      </c>
      <c r="D52" s="60"/>
      <c r="E52" s="67" t="s">
        <v>25</v>
      </c>
    </row>
    <row r="53" customHeight="1" spans="1:5">
      <c r="A53" s="58"/>
      <c r="B53" s="73"/>
      <c r="C53" s="41" t="s">
        <v>81</v>
      </c>
      <c r="D53" s="60"/>
      <c r="E53" s="67" t="s">
        <v>25</v>
      </c>
    </row>
    <row r="54" customHeight="1" spans="1:5">
      <c r="A54" s="58"/>
      <c r="B54" s="73"/>
      <c r="C54" s="50" t="s">
        <v>82</v>
      </c>
      <c r="D54" s="60"/>
      <c r="E54" s="67" t="s">
        <v>25</v>
      </c>
    </row>
    <row r="55" customHeight="1" spans="1:5">
      <c r="A55" s="58"/>
      <c r="B55" s="40"/>
      <c r="C55" s="74" t="s">
        <v>83</v>
      </c>
      <c r="D55" s="75"/>
      <c r="E55" s="67" t="s">
        <v>25</v>
      </c>
    </row>
    <row r="56" ht="22.8" customHeight="1" spans="1:5">
      <c r="A56" s="58"/>
      <c r="B56" s="64" t="s">
        <v>84</v>
      </c>
      <c r="C56" s="38" t="s">
        <v>85</v>
      </c>
      <c r="D56" s="72" t="s">
        <v>86</v>
      </c>
      <c r="E56" s="21" t="s">
        <v>87</v>
      </c>
    </row>
    <row r="57" ht="24" spans="1:5">
      <c r="A57" s="58"/>
      <c r="B57" s="58"/>
      <c r="C57" s="42" t="s">
        <v>88</v>
      </c>
      <c r="D57" s="60" t="s">
        <v>86</v>
      </c>
      <c r="E57" s="28" t="s">
        <v>89</v>
      </c>
    </row>
    <row r="58" ht="24" spans="1:5">
      <c r="A58" s="58"/>
      <c r="B58" s="58"/>
      <c r="C58" s="42" t="s">
        <v>90</v>
      </c>
      <c r="D58" s="60" t="s">
        <v>86</v>
      </c>
      <c r="E58" s="28" t="s">
        <v>91</v>
      </c>
    </row>
    <row r="59" ht="21.6" customHeight="1" spans="1:5">
      <c r="A59" s="58"/>
      <c r="B59" s="58"/>
      <c r="C59" s="42" t="s">
        <v>92</v>
      </c>
      <c r="D59" s="60" t="s">
        <v>86</v>
      </c>
      <c r="E59" s="28" t="s">
        <v>93</v>
      </c>
    </row>
    <row r="60" ht="26" customHeight="1" spans="1:5">
      <c r="A60" s="58"/>
      <c r="B60" s="58"/>
      <c r="C60" s="42" t="s">
        <v>94</v>
      </c>
      <c r="D60" s="60" t="s">
        <v>86</v>
      </c>
      <c r="E60" s="28" t="s">
        <v>95</v>
      </c>
    </row>
    <row r="61" ht="24" spans="1:5">
      <c r="A61" s="58"/>
      <c r="B61" s="58"/>
      <c r="C61" s="42" t="s">
        <v>96</v>
      </c>
      <c r="D61" s="60" t="s">
        <v>86</v>
      </c>
      <c r="E61" s="28" t="s">
        <v>97</v>
      </c>
    </row>
    <row r="62" ht="36.6" customHeight="1" spans="1:5">
      <c r="A62" s="62"/>
      <c r="B62" s="62"/>
      <c r="C62" s="76" t="s">
        <v>98</v>
      </c>
      <c r="D62" s="63" t="s">
        <v>86</v>
      </c>
      <c r="E62" s="47" t="s">
        <v>99</v>
      </c>
    </row>
    <row r="63" ht="14.4" customHeight="1" spans="1:5">
      <c r="A63" s="64" t="s">
        <v>100</v>
      </c>
      <c r="B63" s="64" t="s">
        <v>101</v>
      </c>
      <c r="C63" s="77" t="s">
        <v>102</v>
      </c>
      <c r="D63" s="60" t="s">
        <v>86</v>
      </c>
      <c r="E63" s="78" t="s">
        <v>103</v>
      </c>
    </row>
    <row r="64" spans="1:5">
      <c r="A64" s="58"/>
      <c r="B64" s="58"/>
      <c r="C64" s="79" t="s">
        <v>104</v>
      </c>
      <c r="D64" s="80" t="s">
        <v>105</v>
      </c>
      <c r="E64" s="78"/>
    </row>
    <row r="65" ht="14.75" spans="1:5">
      <c r="A65" s="58"/>
      <c r="B65" s="58"/>
      <c r="C65" s="79" t="s">
        <v>106</v>
      </c>
      <c r="D65" s="80" t="s">
        <v>105</v>
      </c>
      <c r="E65" s="78"/>
    </row>
    <row r="66" ht="14.4" customHeight="1" spans="1:5">
      <c r="A66" s="58"/>
      <c r="B66" s="58"/>
      <c r="C66" s="77" t="s">
        <v>107</v>
      </c>
      <c r="D66" s="72" t="s">
        <v>86</v>
      </c>
      <c r="E66" s="81" t="s">
        <v>108</v>
      </c>
    </row>
    <row r="67" ht="22.05" customHeight="1" spans="1:5">
      <c r="A67" s="58"/>
      <c r="B67" s="58"/>
      <c r="C67" s="82" t="s">
        <v>109</v>
      </c>
      <c r="D67" s="26" t="s">
        <v>110</v>
      </c>
      <c r="E67" s="78"/>
    </row>
    <row r="68" ht="21" customHeight="1" spans="1:5">
      <c r="A68" s="58"/>
      <c r="B68" s="58"/>
      <c r="C68" s="82" t="s">
        <v>111</v>
      </c>
      <c r="D68" s="26" t="s">
        <v>112</v>
      </c>
      <c r="E68" s="78"/>
    </row>
    <row r="69" ht="14.75" spans="1:5">
      <c r="A69" s="58"/>
      <c r="B69" s="58"/>
      <c r="C69" s="83" t="s">
        <v>113</v>
      </c>
      <c r="D69" s="84" t="s">
        <v>113</v>
      </c>
      <c r="E69" s="85"/>
    </row>
    <row r="70" customHeight="1" spans="1:5">
      <c r="A70" s="58"/>
      <c r="B70" s="58"/>
      <c r="C70" s="77" t="s">
        <v>114</v>
      </c>
      <c r="D70" s="72" t="s">
        <v>86</v>
      </c>
      <c r="E70" s="81" t="s">
        <v>115</v>
      </c>
    </row>
    <row r="71" ht="23" customHeight="1" spans="1:5">
      <c r="A71" s="58"/>
      <c r="B71" s="58"/>
      <c r="C71" s="82" t="s">
        <v>116</v>
      </c>
      <c r="D71" s="26" t="s">
        <v>110</v>
      </c>
      <c r="E71" s="78"/>
    </row>
    <row r="72" ht="24" customHeight="1" spans="1:5">
      <c r="A72" s="58"/>
      <c r="B72" s="86"/>
      <c r="C72" s="82" t="s">
        <v>117</v>
      </c>
      <c r="D72" s="26" t="s">
        <v>112</v>
      </c>
      <c r="E72" s="78"/>
    </row>
    <row r="73" ht="14.75" spans="1:5">
      <c r="A73" s="58"/>
      <c r="B73" s="86"/>
      <c r="C73" s="83" t="s">
        <v>113</v>
      </c>
      <c r="D73" s="84" t="s">
        <v>113</v>
      </c>
      <c r="E73" s="85"/>
    </row>
    <row r="74" customHeight="1" spans="1:5">
      <c r="A74" s="58"/>
      <c r="B74" s="62"/>
      <c r="C74" s="87" t="s">
        <v>118</v>
      </c>
      <c r="D74" s="88" t="s">
        <v>86</v>
      </c>
      <c r="E74" s="89" t="s">
        <v>119</v>
      </c>
    </row>
    <row r="75" ht="14.4" customHeight="1" spans="1:5">
      <c r="A75" s="58"/>
      <c r="B75" s="37" t="s">
        <v>120</v>
      </c>
      <c r="C75" s="90" t="s">
        <v>121</v>
      </c>
      <c r="D75" s="56" t="s">
        <v>122</v>
      </c>
      <c r="E75" s="78" t="s">
        <v>123</v>
      </c>
    </row>
    <row r="76" spans="1:5">
      <c r="A76" s="58"/>
      <c r="B76" s="40"/>
      <c r="C76" s="91" t="s">
        <v>124</v>
      </c>
      <c r="D76" s="60" t="s">
        <v>125</v>
      </c>
      <c r="E76" s="78"/>
    </row>
    <row r="77" spans="1:5">
      <c r="A77" s="58"/>
      <c r="B77" s="40"/>
      <c r="C77" s="82" t="s">
        <v>126</v>
      </c>
      <c r="D77" s="26" t="s">
        <v>127</v>
      </c>
      <c r="E77" s="78"/>
    </row>
    <row r="78" ht="14.75" spans="1:5">
      <c r="A78" s="58"/>
      <c r="B78" s="40"/>
      <c r="C78" s="83" t="s">
        <v>113</v>
      </c>
      <c r="D78" s="84" t="s">
        <v>113</v>
      </c>
      <c r="E78" s="85"/>
    </row>
    <row r="79" spans="1:5">
      <c r="A79" s="58"/>
      <c r="B79" s="17" t="s">
        <v>128</v>
      </c>
      <c r="C79" s="64" t="s">
        <v>129</v>
      </c>
      <c r="D79" s="92"/>
      <c r="E79" s="81" t="s">
        <v>130</v>
      </c>
    </row>
    <row r="80" ht="25.8" customHeight="1" spans="1:5">
      <c r="A80" s="58"/>
      <c r="B80" s="24"/>
      <c r="C80" s="82" t="s">
        <v>131</v>
      </c>
      <c r="D80" s="80" t="s">
        <v>132</v>
      </c>
      <c r="E80" s="78"/>
    </row>
    <row r="81" spans="1:5">
      <c r="A81" s="58"/>
      <c r="B81" s="24"/>
      <c r="C81" s="93" t="s">
        <v>133</v>
      </c>
      <c r="D81" s="26" t="s">
        <v>134</v>
      </c>
      <c r="E81" s="78"/>
    </row>
    <row r="82" spans="1:5">
      <c r="A82" s="58"/>
      <c r="B82" s="24"/>
      <c r="C82" s="93" t="s">
        <v>135</v>
      </c>
      <c r="D82" s="26" t="s">
        <v>136</v>
      </c>
      <c r="E82" s="78"/>
    </row>
    <row r="83" spans="1:5">
      <c r="A83" s="58"/>
      <c r="B83" s="24"/>
      <c r="C83" s="64" t="s">
        <v>137</v>
      </c>
      <c r="D83" s="92"/>
      <c r="E83" s="81" t="s">
        <v>138</v>
      </c>
    </row>
    <row r="84" ht="24" spans="1:5">
      <c r="A84" s="58"/>
      <c r="B84" s="24"/>
      <c r="C84" s="82" t="s">
        <v>139</v>
      </c>
      <c r="D84" s="94" t="s">
        <v>140</v>
      </c>
      <c r="E84" s="78"/>
    </row>
    <row r="85" ht="24" spans="1:5">
      <c r="A85" s="58"/>
      <c r="B85" s="24"/>
      <c r="C85" s="82" t="s">
        <v>141</v>
      </c>
      <c r="D85" s="94" t="s">
        <v>142</v>
      </c>
      <c r="E85" s="78"/>
    </row>
    <row r="86" ht="24" spans="1:5">
      <c r="A86" s="58"/>
      <c r="B86" s="40"/>
      <c r="C86" s="82" t="s">
        <v>143</v>
      </c>
      <c r="D86" s="94" t="s">
        <v>142</v>
      </c>
      <c r="E86" s="78"/>
    </row>
    <row r="87" ht="24.75" spans="1:5">
      <c r="A87" s="58"/>
      <c r="B87" s="40"/>
      <c r="C87" s="82" t="s">
        <v>144</v>
      </c>
      <c r="D87" s="94" t="s">
        <v>142</v>
      </c>
      <c r="E87" s="78"/>
    </row>
    <row r="88" ht="50" customHeight="1" spans="1:5">
      <c r="A88" s="58"/>
      <c r="B88" s="64" t="s">
        <v>145</v>
      </c>
      <c r="C88" s="77" t="s">
        <v>146</v>
      </c>
      <c r="D88" s="48" t="s">
        <v>122</v>
      </c>
      <c r="E88" s="21" t="s">
        <v>147</v>
      </c>
    </row>
    <row r="89" ht="49" customHeight="1" spans="1:5">
      <c r="A89" s="58"/>
      <c r="B89" s="62"/>
      <c r="C89" s="95" t="s">
        <v>148</v>
      </c>
      <c r="D89" s="84" t="s">
        <v>122</v>
      </c>
      <c r="E89" s="36" t="s">
        <v>149</v>
      </c>
    </row>
    <row r="90" ht="51" customHeight="1" spans="1:5">
      <c r="A90" s="62"/>
      <c r="B90" s="37" t="s">
        <v>150</v>
      </c>
      <c r="C90" s="96" t="s">
        <v>151</v>
      </c>
      <c r="D90" s="97" t="s">
        <v>122</v>
      </c>
      <c r="E90" s="81" t="s">
        <v>152</v>
      </c>
    </row>
    <row r="91" ht="36.75" spans="1:5">
      <c r="A91" s="64" t="s">
        <v>153</v>
      </c>
      <c r="B91" s="98" t="s">
        <v>154</v>
      </c>
      <c r="C91" s="99"/>
      <c r="D91" s="100" t="s">
        <v>122</v>
      </c>
      <c r="E91" s="89" t="s">
        <v>155</v>
      </c>
    </row>
    <row r="92" ht="36.75" spans="1:5">
      <c r="A92" s="58"/>
      <c r="B92" s="98" t="s">
        <v>156</v>
      </c>
      <c r="C92" s="99"/>
      <c r="D92" s="100" t="s">
        <v>122</v>
      </c>
      <c r="E92" s="89" t="s">
        <v>157</v>
      </c>
    </row>
    <row r="93" ht="48.75" spans="1:5">
      <c r="A93" s="86"/>
      <c r="B93" s="37" t="s">
        <v>158</v>
      </c>
      <c r="C93" s="101"/>
      <c r="D93" s="102" t="s">
        <v>122</v>
      </c>
      <c r="E93" s="81" t="s">
        <v>159</v>
      </c>
    </row>
    <row r="94" ht="14.75" spans="1:5">
      <c r="A94" s="98" t="s">
        <v>160</v>
      </c>
      <c r="B94" s="103" t="s">
        <v>161</v>
      </c>
      <c r="C94" s="99"/>
      <c r="D94" s="104"/>
      <c r="E94" s="89"/>
    </row>
    <row r="95" spans="1:1">
      <c r="A95" s="105"/>
    </row>
    <row r="97" spans="1:1">
      <c r="A97" s="106"/>
    </row>
    <row r="98" spans="1:1">
      <c r="A98" s="107"/>
    </row>
    <row r="99" spans="1:1">
      <c r="A99" s="108"/>
    </row>
    <row r="102" spans="1:1">
      <c r="A102" s="109"/>
    </row>
    <row r="103" spans="1:1">
      <c r="A103" s="105"/>
    </row>
    <row r="104" spans="1:1">
      <c r="A104" s="110"/>
    </row>
    <row r="106" spans="1:1">
      <c r="A106" s="105"/>
    </row>
    <row r="107" spans="1:1">
      <c r="A107" s="105"/>
    </row>
    <row r="108" spans="1:1">
      <c r="A108" s="105"/>
    </row>
    <row r="109" spans="1:1">
      <c r="A109" s="105"/>
    </row>
    <row r="110" spans="1:1">
      <c r="A110" s="105"/>
    </row>
    <row r="111" spans="1:1">
      <c r="A111" s="105"/>
    </row>
    <row r="113" spans="1:1">
      <c r="A113" s="111"/>
    </row>
  </sheetData>
  <mergeCells count="43">
    <mergeCell ref="A1:E1"/>
    <mergeCell ref="A2:E2"/>
    <mergeCell ref="A3:E3"/>
    <mergeCell ref="C4:D4"/>
    <mergeCell ref="A6:D6"/>
    <mergeCell ref="C7:D7"/>
    <mergeCell ref="C8:D8"/>
    <mergeCell ref="C9:D9"/>
    <mergeCell ref="C10:D10"/>
    <mergeCell ref="C11:D11"/>
    <mergeCell ref="C12:D12"/>
    <mergeCell ref="C13:D13"/>
    <mergeCell ref="C14:D14"/>
    <mergeCell ref="C79:D79"/>
    <mergeCell ref="C83:D83"/>
    <mergeCell ref="B91:C91"/>
    <mergeCell ref="B92:C92"/>
    <mergeCell ref="B93:C93"/>
    <mergeCell ref="B94:C94"/>
    <mergeCell ref="A7:A14"/>
    <mergeCell ref="A15:A25"/>
    <mergeCell ref="A26:A48"/>
    <mergeCell ref="A49:A62"/>
    <mergeCell ref="A63:A90"/>
    <mergeCell ref="A91:A93"/>
    <mergeCell ref="B15:B19"/>
    <mergeCell ref="B20:B25"/>
    <mergeCell ref="B26:B33"/>
    <mergeCell ref="B34:B39"/>
    <mergeCell ref="B40:B48"/>
    <mergeCell ref="B49:B54"/>
    <mergeCell ref="B56:B62"/>
    <mergeCell ref="B63:B74"/>
    <mergeCell ref="B75:B78"/>
    <mergeCell ref="B79:B87"/>
    <mergeCell ref="B88:B89"/>
    <mergeCell ref="E7:E14"/>
    <mergeCell ref="E63:E65"/>
    <mergeCell ref="E66:E69"/>
    <mergeCell ref="E70:E73"/>
    <mergeCell ref="E75:E78"/>
    <mergeCell ref="E79:E82"/>
    <mergeCell ref="E83:E8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小可</cp:lastModifiedBy>
  <dcterms:created xsi:type="dcterms:W3CDTF">2024-04-22T02:42:00Z</dcterms:created>
  <cp:lastPrinted>2024-06-18T02:44:00Z</cp:lastPrinted>
  <dcterms:modified xsi:type="dcterms:W3CDTF">2025-04-08T01:11:29Z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A26B75D84D4246CDAE8D8B003FD5991B_11</vt:lpwstr>
  </property>
  <property fmtid="{D5CDD505-2E9C-101B-9397-08002B2CF9AE}" pid="3" name="KSOProductBuildVer">
    <vt:lpwstr>2052-12.1.0.20305</vt:lpwstr>
  </property>
</Properties>
</file>